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709CE2D-0328-48BE-AC94-90AB6CBA9BE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<sst xmlns="http://schemas.openxmlformats.org/spreadsheetml/2006/main" count="1830" uniqueCount="855">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</sst>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712</v>
      </c>
      <c r="B10" s="185"/>
      <c r="C10" s="193" t="str">
        <f>VLOOKUP(A10,lista,2,0)</f>
        <v>G. TELECOMUNICACIONES TERRESTRES</v>
      </c>
      <c r="D10" s="193"/>
      <c r="E10" s="193"/>
      <c r="F10" s="193"/>
      <c r="G10" s="193" t="str">
        <f>VLOOKUP(A10,lista,3,0)</f>
        <v>Técnico/a 1</v>
      </c>
      <c r="H10" s="193"/>
      <c r="I10" s="200" t="str">
        <f>VLOOKUP(A10,lista,4,0)</f>
        <v>Técnico/a de Telecomunicaciones FRMCS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laboral
Al menos 5 años en de proyectos de Telecomunicaciones
Al menos 12 meses en tareas de normativa de FRMCS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nGyEcx38uW7Q+skBf0NXbcpzYMcY2yMqAq92WbSei7p/jucJlXIf/vUgh03vsI3m2/KLT7b4dRriTkD9WExpw==" saltValue="lb4yvNMU2gosetCqu29AH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2025-10-28T12:07:04Z</dcterms:modified>
</cp:coreProperties>
</file>